
<file path=[Content_Types].xml><?xml version="1.0" encoding="utf-8"?>
<Types xmlns="http://schemas.openxmlformats.org/package/2006/content-types">
  <Default Extension="xml" ContentType="application/xml"/>
  <Default Extension="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book.xml" ContentType="application/vnd.openxmlformats-officedocument.spreadsheetml.sheet.main+xml"/>
  <Override PartName="/docProps/core.xml" ContentType="application/vnd.openxmlformats-package.core-properties+xml"/>
  <Override PartName="/xl/worksheets/sheet2.xml" ContentType="application/vnd.openxmlformats-officedocument.spreadsheetml.worksheet+xml"/>
  <Override PartName="/docProps/app.xml" ContentType="application/vnd.openxmlformats-officedocument.extended-properties+xml"/>
</Types>
</file>

<file path=_rels/.rels><?xml version="1.0" encoding="UTF-8" standalone="yes"?><Relationships xmlns="http://schemas.openxmlformats.org/package/2006/relationships"><Relationship Id="rId2" Type="http://schemas.openxmlformats.org/officeDocument/2006/relationships/extended-properties" Target="docProps/app.xml" /><Relationship Id="rId1" Type="http://schemas.openxmlformats.org/package/2006/relationships/metadata/core-properties" Target="docProps/core.xml" /><Relationship Id="rId0"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xl" lastEdited="3" lowestEdited="5" rupBuild="9302"/>
  <workbookPr/>
  <bookViews>
    <workbookView windowWidth="27945" windowHeight="12375"/>
  </bookViews>
  <sheets>
    <sheet r:id="rId1" name="街道" sheetId="4"/>
    <sheet r:id="rId2" name="统计" sheet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<sst xmlns="http://schemas.openxmlformats.org/spreadsheetml/2006/main" count="103" uniqueCount="101">
  <si>
    <t xml:space="preserve">石家庄市桥西区汇通街道办事处涉企行政检查事项清单</t>
  </si>
  <si>
    <t xml:space="preserve">序号</t>
  </si>
  <si>
    <t xml:space="preserve">事项名称</t>
  </si>
  <si>
    <t xml:space="preserve">实施依据</t>
  </si>
  <si>
    <t xml:space="preserve">实施主体</t>
  </si>
  <si>
    <t xml:space="preserve">法定实施主体</t>
  </si>
  <si>
    <t xml:space="preserve">行使层级</t>
  </si>
  <si>
    <t xml:space="preserve">第一责任层级</t>
  </si>
  <si>
    <t xml:space="preserve">对从事车辆清洗、维修经营活动是否占用公共场所的行政检查</t>
  </si>
  <si>
    <t xml:space="preserve">《河北省城市市容和环境卫生条例》（2023年11月30日修正）第三十八条　从事车辆清洗、维修经营活动，应当在室内进行，不得占用道路、绿地、公共场所等。违反规定的，处以五百元以上二千元以下罚款。</t>
  </si>
  <si>
    <t xml:space="preserve">市容和环境卫生行政主管部门</t>
  </si>
  <si>
    <t xml:space="preserve">省级、市级、县级</t>
  </si>
  <si>
    <t xml:space="preserve">县级或乡级</t>
  </si>
  <si>
    <t xml:space="preserve">对农业经营主体对农产品采收后的秸秆及树叶、荒草采取综合利用措施处理的行政检查</t>
  </si>
  <si>
    <t xml:space="preserve">《河北省人民代表大会常务委员会关于促进农作物秸秆综合利用和禁止露天焚烧的决定》（2024年11月28日修正）第二十五条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</si>
  <si>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 xml:space="preserve">乡镇人民政府或街道办事处</t>
  </si>
  <si>
    <t xml:space="preserve">乡级</t>
  </si>
  <si>
    <t xml:space="preserve">河北省涉企行政检查事项汇总统计表</t>
  </si>
  <si>
    <t xml:space="preserve">领域</t>
  </si>
  <si>
    <t xml:space="preserve">牵头省直部门</t>
  </si>
  <si>
    <t xml:space="preserve">涉企行政检查</t>
  </si>
  <si>
    <t xml:space="preserve">合计</t>
  </si>
  <si>
    <t xml:space="preserve">发展改革（含粮储）领域</t>
  </si>
  <si>
    <t xml:space="preserve">省发改委</t>
  </si>
  <si>
    <t xml:space="preserve">教育领域</t>
  </si>
  <si>
    <t xml:space="preserve">省教育厅</t>
  </si>
  <si>
    <t xml:space="preserve">工信领域</t>
  </si>
  <si>
    <t xml:space="preserve">省工信厅</t>
  </si>
  <si>
    <t xml:space="preserve">民族事务领域</t>
  </si>
  <si>
    <t xml:space="preserve">省民委</t>
  </si>
  <si>
    <t xml:space="preserve">公安领域</t>
  </si>
  <si>
    <t xml:space="preserve">省公安厅</t>
  </si>
  <si>
    <t xml:space="preserve">民政领域</t>
  </si>
  <si>
    <t xml:space="preserve">省民政厅</t>
  </si>
  <si>
    <t xml:space="preserve">财政领域</t>
  </si>
  <si>
    <t xml:space="preserve">省财政厅</t>
  </si>
  <si>
    <t xml:space="preserve">人社领域</t>
  </si>
  <si>
    <t xml:space="preserve">省人社厅</t>
  </si>
  <si>
    <t xml:space="preserve">自然资源（含林草）领域</t>
  </si>
  <si>
    <t xml:space="preserve">省自然资源厅</t>
  </si>
  <si>
    <t xml:space="preserve">生态环境领域</t>
  </si>
  <si>
    <t xml:space="preserve">省生态环境厅</t>
  </si>
  <si>
    <t xml:space="preserve">住房城乡建设领域</t>
  </si>
  <si>
    <t xml:space="preserve">省住房城乡建设厅</t>
  </si>
  <si>
    <t xml:space="preserve">交通运输领域</t>
  </si>
  <si>
    <t xml:space="preserve">省交通厅</t>
  </si>
  <si>
    <t xml:space="preserve">水利领域</t>
  </si>
  <si>
    <t xml:space="preserve">省水利厅</t>
  </si>
  <si>
    <t xml:space="preserve">农业农村领域</t>
  </si>
  <si>
    <t xml:space="preserve">省农业农村厅</t>
  </si>
  <si>
    <t xml:space="preserve">商务领域</t>
  </si>
  <si>
    <t xml:space="preserve">省商务厅</t>
  </si>
  <si>
    <t xml:space="preserve">文化市场领域</t>
  </si>
  <si>
    <t xml:space="preserve">省文旅厅</t>
  </si>
  <si>
    <t xml:space="preserve">卫生健康（含疾控、中医药）领域</t>
  </si>
  <si>
    <t xml:space="preserve">省卫健委</t>
  </si>
  <si>
    <t xml:space="preserve">应急管理领域</t>
  </si>
  <si>
    <t xml:space="preserve">省应急厅</t>
  </si>
  <si>
    <t xml:space="preserve">市场监管（含药监）领域</t>
  </si>
  <si>
    <t xml:space="preserve">省市场监管局</t>
  </si>
  <si>
    <t xml:space="preserve">广播电视领域</t>
  </si>
  <si>
    <t xml:space="preserve">省广电局</t>
  </si>
  <si>
    <t xml:space="preserve">体育领域</t>
  </si>
  <si>
    <t xml:space="preserve">省体育局</t>
  </si>
  <si>
    <t xml:space="preserve">统计领域</t>
  </si>
  <si>
    <t xml:space="preserve">省统计局</t>
  </si>
  <si>
    <t xml:space="preserve">国防动员领域</t>
  </si>
  <si>
    <t xml:space="preserve">省国动办</t>
  </si>
  <si>
    <t xml:space="preserve">医疗保障领域</t>
  </si>
  <si>
    <t xml:space="preserve">省医保局</t>
  </si>
  <si>
    <t xml:space="preserve">地方金融领域</t>
  </si>
  <si>
    <t xml:space="preserve">省委金融办</t>
  </si>
  <si>
    <t xml:space="preserve">网络信息领域</t>
  </si>
  <si>
    <t xml:space="preserve">省委网信办</t>
  </si>
  <si>
    <t xml:space="preserve">保密机要领域</t>
  </si>
  <si>
    <t xml:space="preserve">保密机要局</t>
  </si>
  <si>
    <t xml:space="preserve">新闻出版、版权领域</t>
  </si>
  <si>
    <t xml:space="preserve">省委宣传部</t>
  </si>
  <si>
    <t xml:space="preserve">宗教事务领域</t>
  </si>
  <si>
    <t xml:space="preserve">省委统战部（省宗教事务局）</t>
  </si>
  <si>
    <t xml:space="preserve">档案领域</t>
  </si>
  <si>
    <t xml:space="preserve">省档案局</t>
  </si>
  <si>
    <t xml:space="preserve">消防救援领域</t>
  </si>
  <si>
    <t xml:space="preserve">省消防救援总队</t>
  </si>
  <si>
    <t xml:space="preserve">石家庄市</t>
  </si>
  <si>
    <t xml:space="preserve">承德市</t>
  </si>
  <si>
    <t xml:space="preserve">张家口市</t>
  </si>
  <si>
    <t xml:space="preserve">秦皇岛市</t>
  </si>
  <si>
    <t xml:space="preserve">唐山市</t>
  </si>
  <si>
    <t xml:space="preserve">廊坊市</t>
  </si>
  <si>
    <t xml:space="preserve">保定市</t>
  </si>
  <si>
    <t xml:space="preserve">沧州市</t>
  </si>
  <si>
    <t xml:space="preserve">衡水市</t>
  </si>
  <si>
    <t xml:space="preserve">邢台市</t>
  </si>
  <si>
    <t xml:space="preserve">邯郸市</t>
  </si>
  <si>
    <t xml:space="preserve">定州市</t>
  </si>
  <si>
    <t xml:space="preserve">辛集市</t>
  </si>
  <si>
    <t xml:space="preserve">雄安新区</t>
  </si>
  <si>
    <t xml:space="preserve">乡镇（街道）</t>
  </si>
  <si>
    <t xml:space="preserve">总计</t>
  </si>
  <si>
    <t>石家庄市桥西区友谊街道办事处涉企行政检查事项清单</t>
    <phoneticPr fontId="1" type="noConversion" alignment="left"/>
  </si>
</sst>
</file>

<file path=xl/styles.xml><?xml version="1.0" encoding="utf-8"?>
<styleSheet xmlns:xr9="http://schemas.microsoft.com/office/spreadsheetml/2016/revision9" xmlns:mc="http://schemas.openxmlformats.org/markup-compatibility/2006" xmlns="http://schemas.openxmlformats.org/spreadsheetml/2006/main"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000000"/>
      <name val="宋体"/>
      <charset val="134"/>
    </font>
    <font>
      <sz val="26.000000"/>
      <name val="方正小标宋简体"/>
      <charset val="134"/>
    </font>
    <font>
      <sz val="16.000000"/>
      <name val="黑体"/>
      <charset val="134"/>
    </font>
    <font>
      <sz val="16.000000"/>
      <name val="仿宋"/>
      <charset val="134"/>
    </font>
    <font>
      <sz val="18.000000"/>
      <name val="仿宋"/>
      <charset val="134"/>
    </font>
    <font>
      <sz val="18.000000"/>
      <name val="黑体"/>
      <charset val="134"/>
    </font>
    <font>
      <sz val="20.000000"/>
      <name val="黑体"/>
      <charset val="134"/>
    </font>
    <font>
      <sz val="28.000000"/>
      <name val="方正小标宋简体"/>
      <charset val="134"/>
    </font>
    <font>
      <sz val="12.000000"/>
      <name val="仿宋"/>
      <charset val="134"/>
    </font>
    <font>
      <sz val="11.000000"/>
      <color rgb="FF0000FF"/>
      <u val="single"/>
      <name val="宋体"/>
      <charset val="134"/>
      <scheme val="minor"/>
    </font>
    <font>
      <sz val="11.000000"/>
      <color rgb="FF800080"/>
      <u val="single"/>
      <name val="宋体"/>
      <charset val="134"/>
      <scheme val="minor"/>
    </font>
    <font>
      <sz val="11.000000"/>
      <color indexed="8"/>
      <name val="宋体"/>
      <charset val="134"/>
      <scheme val="minor"/>
    </font>
    <font>
      <sz val="11.000000"/>
      <color rgb="FFFF0000"/>
      <name val="宋体"/>
      <charset val="134"/>
      <scheme val="minor"/>
    </font>
    <font>
      <b val="1"/>
      <sz val="18.000000"/>
      <color theme="3"/>
      <name val="宋体"/>
      <charset val="134"/>
      <scheme val="minor"/>
    </font>
    <font>
      <i val="1"/>
      <sz val="11.000000"/>
      <color rgb="FF7F7F7F"/>
      <name val="宋体"/>
      <charset val="134"/>
      <scheme val="minor"/>
    </font>
    <font>
      <b val="1"/>
      <sz val="15.000000"/>
      <color theme="3"/>
      <name val="宋体"/>
      <charset val="134"/>
      <scheme val="minor"/>
    </font>
    <font>
      <b val="1"/>
      <sz val="13.000000"/>
      <color theme="3"/>
      <name val="宋体"/>
      <charset val="134"/>
      <scheme val="minor"/>
    </font>
    <font>
      <b val="1"/>
      <sz val="11.000000"/>
      <color theme="3"/>
      <name val="宋体"/>
      <charset val="134"/>
      <scheme val="minor"/>
    </font>
    <font>
      <sz val="11.000000"/>
      <color rgb="FF3F3F76"/>
      <name val="宋体"/>
      <charset val="134"/>
      <scheme val="minor"/>
    </font>
    <font>
      <b val="1"/>
      <sz val="11.000000"/>
      <color rgb="FF3F3F3F"/>
      <name val="宋体"/>
      <charset val="134"/>
      <scheme val="minor"/>
    </font>
    <font>
      <b val="1"/>
      <sz val="11.000000"/>
      <color rgb="FFFA7D00"/>
      <name val="宋体"/>
      <charset val="134"/>
      <scheme val="minor"/>
    </font>
    <font>
      <b val="1"/>
      <sz val="11.000000"/>
      <color rgb="FFFFFFFF"/>
      <name val="宋体"/>
      <charset val="134"/>
      <scheme val="minor"/>
    </font>
    <font>
      <sz val="11.000000"/>
      <color rgb="FFFA7D00"/>
      <name val="宋体"/>
      <charset val="134"/>
      <scheme val="minor"/>
    </font>
    <font>
      <b val="1"/>
      <sz val="11.000000"/>
      <color theme="1"/>
      <name val="宋体"/>
      <charset val="134"/>
      <scheme val="minor"/>
    </font>
    <font>
      <sz val="11.000000"/>
      <color rgb="FF006100"/>
      <name val="宋体"/>
      <charset val="134"/>
      <scheme val="minor"/>
    </font>
    <font>
      <sz val="11.000000"/>
      <color rgb="FF9C0006"/>
      <name val="宋体"/>
      <charset val="134"/>
      <scheme val="minor"/>
    </font>
    <font>
      <sz val="11.000000"/>
      <color rgb="FF9C6500"/>
      <name val="宋体"/>
      <charset val="134"/>
      <scheme val="minor"/>
    </font>
    <font>
      <sz val="11.000000"/>
      <color theme="0"/>
      <name val="宋体"/>
      <charset val="134"/>
      <scheme val="minor"/>
    </font>
    <font>
      <sz val="11.000000"/>
      <color theme="1"/>
      <name val="宋体"/>
      <charset val="134"/>
      <scheme val="minor"/>
    </font>
    <font>
      <sz val="11.000000"/>
      <color indexed="8"/>
      <name val="宋体"/>
      <charset val="134"/>
    </font>
    <font>
      <sz val="9.000000"/>
      <name val="宋体"/>
      <charset val="134"/>
    </font>
    <font>
      <sz val="10.000000"/>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lignment vertical="center"/>
    </xf>
    <xf numFmtId="0" fontId="29" fillId="0" borderId="0">
      <alignment vertical="center"/>
    </xf>
    <xf numFmtId="0" fontId="0" fillId="0" borderId="0">
      <alignment vertical="center"/>
    </xf>
    <xf numFmtId="0" fontId="30" fillId="0" borderId="0" applyProtection="0">
      <alignment vertical="center"/>
    </xf>
    <xf numFmtId="0" fontId="31" fillId="0" borderId="0" applyProtection="0">
      <alignment vertical="center"/>
    </xf>
    <xf numFmtId="0" fontId="28" fillId="0" borderId="0">
      <alignment vertical="center"/>
    </xf>
    <xf numFmtId="0" fontId="29" fillId="0" borderId="0">
      <alignment vertical="center"/>
    </xf>
    <xf numFmtId="0" fontId="29" fillId="0" borderId="0">
      <alignment vertical="center"/>
    </xf>
  </cellStyleXfs>
  <cellXfs count="23">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4" fillId="0" borderId="1" xfId="0" applyFont="1" applyBorder="1" applyAlignment="1">
      <alignment horizontal="center" vertical="center"/>
    </xf>
    <xf numFmtId="0" fontId="3" fillId="0" borderId="2" xfId="0" applyFont="1" applyFill="1" applyBorder="1" applyAlignment="1">
      <alignment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horizontal="left" vertical="center"/>
    </xf>
    <xf numFmtId="0" fontId="2" fillId="0" borderId="1"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justify" vertical="center"/>
    </xf>
    <xf numFmtId="0" fontId="8" fillId="0" borderId="1" xfId="0" applyFont="1" applyBorder="1" applyAlignment="1">
      <alignment horizontal="justify" vertical="center" wrapText="1"/>
    </xf>
    <xf numFmtId="0" fontId="8" fillId="0" borderId="1" xfId="0" applyFont="1" applyBorder="1" applyAlignment="1">
      <alignment horizontal="center" vertical="center" wrapText="1"/>
    </xf>
    <xf numFmtId="0" fontId="8" fillId="0" borderId="1" xfId="50" applyFont="1" applyFill="1" applyBorder="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8" xfId="49"/>
    <cellStyle name="常规 17" xfId="50"/>
    <cellStyle name="常规 2" xfId="51"/>
    <cellStyle name="常规_Sheet1 3" xfId="52"/>
    <cellStyle name="常规_Sheet1" xfId="53"/>
    <cellStyle name="常规 9" xfId="54"/>
    <cellStyle name="常规_行政确认_3" xfId="55"/>
    <cellStyle name="常规 13 2"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5" Type="http://schemas.openxmlformats.org/officeDocument/2006/relationships/sharedStrings" Target="sharedStrings.xml" /><Relationship Id="rId4" Type="http://schemas.openxmlformats.org/officeDocument/2006/relationships/theme" Target="theme/theme1.xml" /><Relationship Id="rId3"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
        <a:ea typeface=""/>
        <a:cs typeface=""/>
        <a:font script="Viet" typeface="Times New Roman"/>
        <a:font script="Geor" typeface="Sylfaen"/>
        <a:font script="Sinh" typeface="Iskoola Pota"/>
        <a:font script="Laoo" typeface="DokChampa"/>
        <a:font script="Orya" typeface="Kalinga"/>
        <a:font script="Mong" typeface="Mongolian Baiti"/>
        <a:font script="Mlym" typeface="Kartika"/>
        <a:font script="Hang" typeface="맑은 고딕"/>
        <a:font script="Telu" typeface="Gautami"/>
        <a:font script="Deva" typeface="Mangal"/>
        <a:font script="Tibt" typeface="Microsoft Himalaya"/>
        <a:font script="Cans" typeface="Euphemia"/>
        <a:font script="Khmr" typeface="MoolBoran"/>
        <a:font script="Syrc" typeface="Estrangelo Edessa"/>
        <a:font script="Thai" typeface="Tahoma"/>
        <a:font script="Gujr" typeface="Shruti"/>
        <a:font script="Uigh" typeface="Microsoft Uighur"/>
        <a:font script="Beng" typeface="Vrinda"/>
        <a:font script="Jpan" typeface="ＭＳ Ｐゴシック"/>
        <a:font script="Thaa" typeface="MV Boli"/>
        <a:font script="Cher" typeface="Plantagenet Cherokee"/>
        <a:font script="Hebr" typeface="Times New Roman"/>
        <a:font script="Yiii" typeface="Microsoft Yi Baiti"/>
        <a:font script="Guru" typeface="Raavi"/>
        <a:font script="Hans" typeface="宋体"/>
        <a:font script="Ethi" typeface="Nyala"/>
        <a:font script="Taml" typeface="Latha"/>
        <a:font script="Knda" typeface="Tunga"/>
        <a:font script="Arab" typeface="Times New Roman"/>
        <a:font script="Hant" typeface="新細明體"/>
      </a:majorFont>
      <a:minorFont>
        <a:latin typeface="Calibri" panose=""/>
        <a:ea typeface=""/>
        <a:cs typeface=""/>
        <a:font script="Viet" typeface="Arial"/>
        <a:font script="Geor" typeface="Sylfaen"/>
        <a:font script="Sinh" typeface="Iskoola Pota"/>
        <a:font script="Laoo" typeface="DokChampa"/>
        <a:font script="Orya" typeface="Kalinga"/>
        <a:font script="Mong" typeface="Mongolian Baiti"/>
        <a:font script="Mlym" typeface="Kartika"/>
        <a:font script="Hang" typeface="맑은 고딕"/>
        <a:font script="Telu" typeface="Gautami"/>
        <a:font script="Deva" typeface="Mangal"/>
        <a:font script="Tibt" typeface="Microsoft Himalaya"/>
        <a:font script="Cans" typeface="Euphemia"/>
        <a:font script="Khmr" typeface="DaunPenh"/>
        <a:font script="Syrc" typeface="Estrangelo Edessa"/>
        <a:font script="Thai" typeface="Tahoma"/>
        <a:font script="Gujr" typeface="Shruti"/>
        <a:font script="Uigh" typeface="Microsoft Uighur"/>
        <a:font script="Beng" typeface="Vrinda"/>
        <a:font script="Jpan" typeface="ＭＳ Ｐゴシック"/>
        <a:font script="Thaa" typeface="MV Boli"/>
        <a:font script="Cher" typeface="Plantagenet Cherokee"/>
        <a:font script="Hebr" typeface="Arial"/>
        <a:font script="Yiii" typeface="Microsoft Yi Baiti"/>
        <a:font script="Guru" typeface="Raavi"/>
        <a:font script="Hans" typeface="宋体"/>
        <a:font script="Ethi" typeface="Nyala"/>
        <a:font script="Taml" typeface="Latha"/>
        <a:font script="Knda" typeface="Tunga"/>
        <a:font script="Arab" typeface="Arial"/>
        <a:font script="Hant" typeface="新細明體"/>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sheet1.xml><?xml version="1.0" encoding="utf-8"?>
<worksheet xmlns:etc="http://www.wps.cn/officeDocument/2017/etCustomData" xmlns:x14="http://schemas.microsoft.com/office/spreadsheetml/2009/9/main" xmlns:mc="http://schemas.openxmlformats.org/markup-compatibility/2006" xmlns:xdr="http://schemas.openxmlformats.org/drawingml/2006/spreadsheetDrawing" xmlns:r="http://schemas.openxmlformats.org/officeDocument/2006/relationships" xmlns="http://schemas.openxmlformats.org/spreadsheetml/2006/main">
  <sheetPr>
    <pageSetUpPr fitToPage="1"/>
  </sheetPr>
  <dimension ref="A1:F5"/>
  <sheetViews>
    <sheetView tabSelected="1" workbookViewId="0">
      <selection activeCell="A1" activeCellId="0" sqref="A1:A1"/>
    </sheetView>
  </sheetViews>
  <sheetFormatPr defaultColWidth="9.000000" defaultRowHeight="14.250000" outlineLevelRow="4" outlineLevelCol="5"/>
  <cols>
    <col min="1" max="1" width="10.625000" customWidth="1"/>
    <col min="2" max="2" width="36.000000" customWidth="1"/>
    <col min="3" max="3" width="54.875000" customWidth="1"/>
    <col min="4" max="4" width="22.625000" customWidth="1"/>
    <col min="5" max="5" width="31.375000" customWidth="1"/>
    <col min="6" max="6" width="27.125000" customWidth="1"/>
  </cols>
  <sheetData>
    <row r="1" spans="1:6" ht="35.25">
      <c r="A1" s="15" t="s">
        <v>100</v>
      </c>
      <c r="B1" s="16"/>
      <c r="C1" s="15"/>
      <c r="D1" s="15"/>
      <c r="E1" s="15"/>
      <c r="F1" s="15"/>
    </row>
    <row r="2" ht="20.25" spans="1:6">
      <c r="A2" s="17" t="s">
        <v>1</v>
      </c>
      <c r="B2" s="17" t="s">
        <v>2</v>
      </c>
      <c r="C2" s="17" t="s">
        <v>3</v>
      </c>
      <c r="D2" s="17" t="s">
        <v>4</v>
      </c>
      <c r="E2" s="17"/>
      <c r="F2" s="17"/>
    </row>
    <row r="3" ht="20.25" spans="1:6">
      <c r="A3" s="17"/>
      <c r="B3" s="17"/>
      <c r="C3" s="17"/>
      <c r="D3" s="17" t="s">
        <v>5</v>
      </c>
      <c r="E3" s="17" t="s">
        <v>6</v>
      </c>
      <c r="F3" s="17" t="s">
        <v>7</v>
      </c>
    </row>
    <row r="4" ht="86" customHeight="1" spans="1:6">
      <c r="A4" s="18">
        <v>1</v>
      </c>
      <c r="B4" s="19" t="s">
        <v>8</v>
      </c>
      <c r="C4" s="20" t="s">
        <v>9</v>
      </c>
      <c r="D4" s="21" t="s">
        <v>10</v>
      </c>
      <c r="E4" s="22" t="s">
        <v>11</v>
      </c>
      <c r="F4" s="18" t="s">
        <v>12</v>
      </c>
    </row>
    <row r="5" ht="117" customHeight="1" spans="1:6">
      <c r="A5" s="18">
        <v>2</v>
      </c>
      <c r="B5" s="19" t="s">
        <v>13</v>
      </c>
      <c r="C5" s="19" t="s">
        <v>14</v>
      </c>
      <c r="D5" s="21" t="s">
        <v>15</v>
      </c>
      <c r="E5" s="18" t="s">
        <v>16</v>
      </c>
      <c r="F5" s="18" t="s">
        <v>16</v>
      </c>
    </row>
  </sheetData>
  <mergeCells>
    <mergeCell ref="A1:F1"/>
    <mergeCell ref="D2:F2"/>
    <mergeCell ref="A2:A3"/>
    <mergeCell ref="B2:B3"/>
    <mergeCell ref="C2:C3"/>
  </mergeCells>
  <pageMargins left="0.750000" right="0.750000" bottom="1.000000" top="1.000000" header="0.500000" footer="1.000000"/>
  <pageSetup paperSize="9" scale="66" fitToHeight="0"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4"/>
  <sheetViews>
    <sheetView topLeftCell="A29" workbookViewId="0">
      <selection activeCell="B42" sqref="B42:C42"/>
    </sheetView>
  </sheetViews>
  <sheetFormatPr defaultColWidth="9" defaultRowHeight="14.25" outlineLevelCol="4"/>
  <cols>
    <col min="2" max="2" width="43.625" customWidth="1"/>
    <col min="3" max="3" width="37.5" customWidth="1"/>
    <col min="4" max="4" width="24.5" customWidth="1"/>
  </cols>
  <sheetData>
    <row r="1" ht="51" customHeight="1" spans="1:4">
      <c r="A1" s="1" t="s">
        <v>17</v>
      </c>
      <c r="B1" s="1"/>
      <c r="C1" s="1"/>
      <c r="D1" s="1"/>
    </row>
    <row r="2" ht="35" customHeight="1" spans="1:5">
      <c r="A2" s="2" t="s">
        <v>1</v>
      </c>
      <c r="B2" s="2" t="s">
        <v>18</v>
      </c>
      <c r="C2" s="2" t="s">
        <v>19</v>
      </c>
      <c r="D2" s="2" t="s">
        <v>20</v>
      </c>
      <c r="E2" s="2" t="s">
        <v>21</v>
      </c>
    </row>
    <row r="3" ht="35" customHeight="1" spans="1:5">
      <c r="A3" s="3">
        <v>1</v>
      </c>
      <c r="B3" s="4" t="s">
        <v>22</v>
      </c>
      <c r="C3" s="4" t="s">
        <v>23</v>
      </c>
      <c r="D3" s="3">
        <v>17</v>
      </c>
      <c r="E3" s="5">
        <f>SUM(D3:D33)</f>
        <v>365</v>
      </c>
    </row>
    <row r="4" ht="35" customHeight="1" spans="1:5">
      <c r="A4" s="3">
        <v>2</v>
      </c>
      <c r="B4" s="4" t="s">
        <v>24</v>
      </c>
      <c r="C4" s="4" t="s">
        <v>25</v>
      </c>
      <c r="D4" s="3">
        <v>1</v>
      </c>
      <c r="E4" s="5"/>
    </row>
    <row r="5" ht="35" customHeight="1" spans="1:5">
      <c r="A5" s="3">
        <v>3</v>
      </c>
      <c r="B5" s="4" t="s">
        <v>26</v>
      </c>
      <c r="C5" s="4" t="s">
        <v>27</v>
      </c>
      <c r="D5" s="3">
        <v>9</v>
      </c>
      <c r="E5" s="5"/>
    </row>
    <row r="6" ht="35" customHeight="1" spans="1:5">
      <c r="A6" s="3">
        <v>4</v>
      </c>
      <c r="B6" s="4" t="s">
        <v>28</v>
      </c>
      <c r="C6" s="4" t="s">
        <v>29</v>
      </c>
      <c r="D6" s="3">
        <v>1</v>
      </c>
      <c r="E6" s="5"/>
    </row>
    <row r="7" ht="35" customHeight="1" spans="1:5">
      <c r="A7" s="3">
        <v>5</v>
      </c>
      <c r="B7" s="4" t="s">
        <v>30</v>
      </c>
      <c r="C7" s="4" t="s">
        <v>31</v>
      </c>
      <c r="D7" s="3">
        <v>11</v>
      </c>
      <c r="E7" s="5"/>
    </row>
    <row r="8" ht="35" customHeight="1" spans="1:5">
      <c r="A8" s="3">
        <v>6</v>
      </c>
      <c r="B8" s="4" t="s">
        <v>32</v>
      </c>
      <c r="C8" s="4" t="s">
        <v>33</v>
      </c>
      <c r="D8" s="3">
        <v>2</v>
      </c>
      <c r="E8" s="5"/>
    </row>
    <row r="9" ht="35" customHeight="1" spans="1:5">
      <c r="A9" s="3">
        <v>7</v>
      </c>
      <c r="B9" s="4" t="s">
        <v>34</v>
      </c>
      <c r="C9" s="4" t="s">
        <v>35</v>
      </c>
      <c r="D9" s="3">
        <v>4</v>
      </c>
      <c r="E9" s="5"/>
    </row>
    <row r="10" ht="35" customHeight="1" spans="1:5">
      <c r="A10" s="3">
        <v>8</v>
      </c>
      <c r="B10" s="4" t="s">
        <v>36</v>
      </c>
      <c r="C10" s="4" t="s">
        <v>37</v>
      </c>
      <c r="D10" s="3">
        <v>12</v>
      </c>
      <c r="E10" s="5"/>
    </row>
    <row r="11" ht="35" customHeight="1" spans="1:5">
      <c r="A11" s="3">
        <v>9</v>
      </c>
      <c r="B11" s="4" t="s">
        <v>38</v>
      </c>
      <c r="C11" s="4" t="s">
        <v>39</v>
      </c>
      <c r="D11" s="3">
        <v>20</v>
      </c>
      <c r="E11" s="5"/>
    </row>
    <row r="12" ht="35" customHeight="1" spans="1:5">
      <c r="A12" s="3">
        <v>10</v>
      </c>
      <c r="B12" s="4" t="s">
        <v>40</v>
      </c>
      <c r="C12" s="4" t="s">
        <v>41</v>
      </c>
      <c r="D12" s="3">
        <v>43</v>
      </c>
      <c r="E12" s="5"/>
    </row>
    <row r="13" ht="35" customHeight="1" spans="1:5">
      <c r="A13" s="3">
        <v>11</v>
      </c>
      <c r="B13" s="4" t="s">
        <v>42</v>
      </c>
      <c r="C13" s="4" t="s">
        <v>43</v>
      </c>
      <c r="D13" s="3">
        <v>29</v>
      </c>
      <c r="E13" s="5"/>
    </row>
    <row r="14" ht="35" customHeight="1" spans="1:5">
      <c r="A14" s="3">
        <v>12</v>
      </c>
      <c r="B14" s="4" t="s">
        <v>44</v>
      </c>
      <c r="C14" s="4" t="s">
        <v>45</v>
      </c>
      <c r="D14" s="3">
        <v>19</v>
      </c>
      <c r="E14" s="5"/>
    </row>
    <row r="15" ht="35" customHeight="1" spans="1:5">
      <c r="A15" s="3">
        <v>13</v>
      </c>
      <c r="B15" s="4" t="s">
        <v>46</v>
      </c>
      <c r="C15" s="4" t="s">
        <v>47</v>
      </c>
      <c r="D15" s="3">
        <v>13</v>
      </c>
      <c r="E15" s="5"/>
    </row>
    <row r="16" ht="35" customHeight="1" spans="1:5">
      <c r="A16" s="3">
        <v>14</v>
      </c>
      <c r="B16" s="4" t="s">
        <v>48</v>
      </c>
      <c r="C16" s="4" t="s">
        <v>49</v>
      </c>
      <c r="D16" s="3">
        <v>13</v>
      </c>
      <c r="E16" s="5"/>
    </row>
    <row r="17" ht="35" customHeight="1" spans="1:5">
      <c r="A17" s="3">
        <v>15</v>
      </c>
      <c r="B17" s="4" t="s">
        <v>50</v>
      </c>
      <c r="C17" s="4" t="s">
        <v>51</v>
      </c>
      <c r="D17" s="3">
        <v>21</v>
      </c>
      <c r="E17" s="5"/>
    </row>
    <row r="18" ht="35" customHeight="1" spans="1:5">
      <c r="A18" s="3">
        <v>16</v>
      </c>
      <c r="B18" s="4" t="s">
        <v>52</v>
      </c>
      <c r="C18" s="4" t="s">
        <v>53</v>
      </c>
      <c r="D18" s="3">
        <v>8</v>
      </c>
      <c r="E18" s="5"/>
    </row>
    <row r="19" ht="35" customHeight="1" spans="1:5">
      <c r="A19" s="3">
        <v>17</v>
      </c>
      <c r="B19" s="4" t="s">
        <v>54</v>
      </c>
      <c r="C19" s="4" t="s">
        <v>55</v>
      </c>
      <c r="D19" s="3">
        <v>30</v>
      </c>
      <c r="E19" s="5"/>
    </row>
    <row r="20" ht="35" customHeight="1" spans="1:5">
      <c r="A20" s="3">
        <v>18</v>
      </c>
      <c r="B20" s="4" t="s">
        <v>56</v>
      </c>
      <c r="C20" s="4" t="s">
        <v>57</v>
      </c>
      <c r="D20" s="3">
        <v>17</v>
      </c>
      <c r="E20" s="5"/>
    </row>
    <row r="21" ht="35" customHeight="1" spans="1:5">
      <c r="A21" s="3">
        <v>19</v>
      </c>
      <c r="B21" s="4" t="s">
        <v>58</v>
      </c>
      <c r="C21" s="4" t="s">
        <v>59</v>
      </c>
      <c r="D21" s="3">
        <v>45</v>
      </c>
      <c r="E21" s="5"/>
    </row>
    <row r="22" ht="35" customHeight="1" spans="1:5">
      <c r="A22" s="3">
        <v>20</v>
      </c>
      <c r="B22" s="4" t="s">
        <v>60</v>
      </c>
      <c r="C22" s="4" t="s">
        <v>61</v>
      </c>
      <c r="D22" s="3">
        <v>6</v>
      </c>
      <c r="E22" s="5"/>
    </row>
    <row r="23" ht="35" customHeight="1" spans="1:5">
      <c r="A23" s="3">
        <v>21</v>
      </c>
      <c r="B23" s="4" t="s">
        <v>62</v>
      </c>
      <c r="C23" s="4" t="s">
        <v>63</v>
      </c>
      <c r="D23" s="3">
        <v>2</v>
      </c>
      <c r="E23" s="5"/>
    </row>
    <row r="24" ht="35" customHeight="1" spans="1:5">
      <c r="A24" s="3">
        <v>22</v>
      </c>
      <c r="B24" s="4" t="s">
        <v>64</v>
      </c>
      <c r="C24" s="4" t="s">
        <v>65</v>
      </c>
      <c r="D24" s="3">
        <v>2</v>
      </c>
      <c r="E24" s="5"/>
    </row>
    <row r="25" ht="35" customHeight="1" spans="1:5">
      <c r="A25" s="3">
        <v>23</v>
      </c>
      <c r="B25" s="4" t="s">
        <v>66</v>
      </c>
      <c r="C25" s="4" t="s">
        <v>67</v>
      </c>
      <c r="D25" s="3">
        <v>7</v>
      </c>
      <c r="E25" s="5"/>
    </row>
    <row r="26" ht="35" customHeight="1" spans="1:5">
      <c r="A26" s="3">
        <v>24</v>
      </c>
      <c r="B26" s="4" t="s">
        <v>68</v>
      </c>
      <c r="C26" s="4" t="s">
        <v>69</v>
      </c>
      <c r="D26" s="3">
        <v>5</v>
      </c>
      <c r="E26" s="5"/>
    </row>
    <row r="27" ht="35" customHeight="1" spans="1:5">
      <c r="A27" s="3">
        <v>25</v>
      </c>
      <c r="B27" s="4" t="s">
        <v>70</v>
      </c>
      <c r="C27" s="4" t="s">
        <v>71</v>
      </c>
      <c r="D27" s="3">
        <v>5</v>
      </c>
      <c r="E27" s="5"/>
    </row>
    <row r="28" ht="35" customHeight="1" spans="1:5">
      <c r="A28" s="3">
        <v>26</v>
      </c>
      <c r="B28" s="4" t="s">
        <v>72</v>
      </c>
      <c r="C28" s="4" t="s">
        <v>73</v>
      </c>
      <c r="D28" s="3">
        <v>5</v>
      </c>
      <c r="E28" s="5"/>
    </row>
    <row r="29" ht="35" customHeight="1" spans="1:5">
      <c r="A29" s="3">
        <v>27</v>
      </c>
      <c r="B29" s="4" t="s">
        <v>74</v>
      </c>
      <c r="C29" s="4" t="s">
        <v>75</v>
      </c>
      <c r="D29" s="3">
        <v>3</v>
      </c>
      <c r="E29" s="5"/>
    </row>
    <row r="30" ht="35" customHeight="1" spans="1:5">
      <c r="A30" s="3">
        <v>28</v>
      </c>
      <c r="B30" s="4" t="s">
        <v>76</v>
      </c>
      <c r="C30" s="4" t="s">
        <v>77</v>
      </c>
      <c r="D30" s="3">
        <v>7</v>
      </c>
      <c r="E30" s="5"/>
    </row>
    <row r="31" ht="35" customHeight="1" spans="1:5">
      <c r="A31" s="3">
        <v>29</v>
      </c>
      <c r="B31" s="4" t="s">
        <v>78</v>
      </c>
      <c r="C31" s="4" t="s">
        <v>79</v>
      </c>
      <c r="D31" s="3">
        <v>1</v>
      </c>
      <c r="E31" s="5"/>
    </row>
    <row r="32" ht="35" customHeight="1" spans="1:5">
      <c r="A32" s="3">
        <v>30</v>
      </c>
      <c r="B32" s="4" t="s">
        <v>80</v>
      </c>
      <c r="C32" s="4" t="s">
        <v>81</v>
      </c>
      <c r="D32" s="3">
        <v>3</v>
      </c>
      <c r="E32" s="5"/>
    </row>
    <row r="33" ht="35" customHeight="1" spans="1:5">
      <c r="A33" s="3">
        <v>31</v>
      </c>
      <c r="B33" s="6" t="s">
        <v>82</v>
      </c>
      <c r="C33" s="6" t="s">
        <v>83</v>
      </c>
      <c r="D33" s="3">
        <v>4</v>
      </c>
      <c r="E33" s="5"/>
    </row>
    <row r="34" ht="35" customHeight="1" spans="1:5">
      <c r="A34" s="7">
        <v>1</v>
      </c>
      <c r="B34" s="7" t="s">
        <v>84</v>
      </c>
      <c r="C34" s="7"/>
      <c r="D34" s="7">
        <v>3</v>
      </c>
      <c r="E34" s="5">
        <f>SUM(D34:D47)</f>
        <v>70</v>
      </c>
    </row>
    <row r="35" ht="35" customHeight="1" spans="1:5">
      <c r="A35" s="7">
        <v>2</v>
      </c>
      <c r="B35" s="7" t="s">
        <v>85</v>
      </c>
      <c r="C35" s="7"/>
      <c r="D35" s="7">
        <v>5</v>
      </c>
      <c r="E35" s="5"/>
    </row>
    <row r="36" ht="35" customHeight="1" spans="1:5">
      <c r="A36" s="7">
        <v>3</v>
      </c>
      <c r="B36" s="7" t="s">
        <v>86</v>
      </c>
      <c r="C36" s="7"/>
      <c r="D36" s="7">
        <v>11</v>
      </c>
      <c r="E36" s="5"/>
    </row>
    <row r="37" ht="35" customHeight="1" spans="1:5">
      <c r="A37" s="7">
        <v>4</v>
      </c>
      <c r="B37" s="7" t="s">
        <v>87</v>
      </c>
      <c r="C37" s="7"/>
      <c r="D37" s="7">
        <v>12</v>
      </c>
      <c r="E37" s="5"/>
    </row>
    <row r="38" ht="35" customHeight="1" spans="1:5">
      <c r="A38" s="7">
        <v>5</v>
      </c>
      <c r="B38" s="7" t="s">
        <v>88</v>
      </c>
      <c r="C38" s="7"/>
      <c r="D38" s="7">
        <v>1</v>
      </c>
      <c r="E38" s="5"/>
    </row>
    <row r="39" ht="35" customHeight="1" spans="1:5">
      <c r="A39" s="7">
        <v>6</v>
      </c>
      <c r="B39" s="7" t="s">
        <v>89</v>
      </c>
      <c r="C39" s="7"/>
      <c r="D39" s="7">
        <v>6</v>
      </c>
      <c r="E39" s="5"/>
    </row>
    <row r="40" ht="35" customHeight="1" spans="1:5">
      <c r="A40" s="7">
        <v>7</v>
      </c>
      <c r="B40" s="7" t="s">
        <v>90</v>
      </c>
      <c r="C40" s="7"/>
      <c r="D40" s="7">
        <v>4</v>
      </c>
      <c r="E40" s="5"/>
    </row>
    <row r="41" ht="35" customHeight="1" spans="1:5">
      <c r="A41" s="7">
        <v>8</v>
      </c>
      <c r="B41" s="7" t="s">
        <v>91</v>
      </c>
      <c r="C41" s="7"/>
      <c r="D41" s="7">
        <v>7</v>
      </c>
      <c r="E41" s="5"/>
    </row>
    <row r="42" ht="35" customHeight="1" spans="1:5">
      <c r="A42" s="7">
        <v>9</v>
      </c>
      <c r="B42" s="7" t="s">
        <v>92</v>
      </c>
      <c r="C42" s="7"/>
      <c r="D42" s="7">
        <v>18</v>
      </c>
      <c r="E42" s="5"/>
    </row>
    <row r="43" ht="35" customHeight="1" spans="1:5">
      <c r="A43" s="7">
        <v>10</v>
      </c>
      <c r="B43" s="7" t="s">
        <v>93</v>
      </c>
      <c r="C43" s="7"/>
      <c r="D43" s="7">
        <v>3</v>
      </c>
      <c r="E43" s="5"/>
    </row>
    <row r="44" ht="35" customHeight="1" spans="1:5">
      <c r="A44" s="7">
        <v>11</v>
      </c>
      <c r="B44" s="7" t="s">
        <v>94</v>
      </c>
      <c r="C44" s="7"/>
      <c r="D44" s="7">
        <v>0</v>
      </c>
      <c r="E44" s="5"/>
    </row>
    <row r="45" ht="35" customHeight="1" spans="1:5">
      <c r="A45" s="7">
        <v>12</v>
      </c>
      <c r="B45" s="7" t="s">
        <v>95</v>
      </c>
      <c r="C45" s="7"/>
      <c r="D45" s="7">
        <v>0</v>
      </c>
      <c r="E45" s="5"/>
    </row>
    <row r="46" ht="35" customHeight="1" spans="1:5">
      <c r="A46" s="7">
        <v>13</v>
      </c>
      <c r="B46" s="7" t="s">
        <v>96</v>
      </c>
      <c r="C46" s="7"/>
      <c r="D46" s="7">
        <v>0</v>
      </c>
      <c r="E46" s="5"/>
    </row>
    <row r="47" ht="35" customHeight="1" spans="1:5">
      <c r="A47" s="7">
        <v>14</v>
      </c>
      <c r="B47" s="7" t="s">
        <v>97</v>
      </c>
      <c r="C47" s="7"/>
      <c r="D47" s="7">
        <v>0</v>
      </c>
      <c r="E47" s="5"/>
    </row>
    <row r="48" ht="35" customHeight="1" spans="1:5">
      <c r="A48" s="7">
        <v>1</v>
      </c>
      <c r="B48" s="8" t="s">
        <v>98</v>
      </c>
      <c r="C48" s="9"/>
      <c r="D48" s="7">
        <v>3</v>
      </c>
      <c r="E48" s="5">
        <v>3</v>
      </c>
    </row>
    <row r="49" ht="35" customHeight="1" spans="1:5">
      <c r="A49" s="10" t="s">
        <v>99</v>
      </c>
      <c r="B49" s="11"/>
      <c r="C49" s="12"/>
      <c r="D49" s="13">
        <v>438</v>
      </c>
      <c r="E49" s="14"/>
    </row>
    <row r="50" ht="35" customHeight="1"/>
    <row r="51" ht="35" customHeight="1"/>
    <row r="52" ht="35" customHeight="1"/>
    <row r="53" ht="35" customHeight="1"/>
    <row r="54" ht="35" customHeight="1"/>
  </sheetData>
  <mergeCells count="20">
    <mergeCell ref="A1:D1"/>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A49:C49"/>
    <mergeCell ref="D49:E49"/>
    <mergeCell ref="E3:E33"/>
    <mergeCell ref="E34:E47"/>
  </mergeCells>
  <pageMargins left="0.75" right="0.75" top="1" bottom="0.747916666666667" header="0.511805555555556" footer="0.511805555555556"/>
  <pageSetup paperSize="9" scale="69" orientation="portrait"/>
  <headerFooter alignWithMargins="0" scaleWithDoc="0"/>
</worksheet>
</file>

<file path=docProps/app.xml><?xml version="1.0" encoding="utf-8"?>
<Properties xmlns:vt="http://schemas.openxmlformats.org/officeDocument/2006/docPropsVTypes" xmlns="http://schemas.openxmlformats.org/officeDocument/2006/extended-properties">
  <Template/>
  <TotalTime>0</TotalTime>
  <Pages>0</Pages>
  <Words>0</Words>
  <Characters>0</Characters>
  <Application>WPS Office</Application>
  <DocSecurity>0</DocSecurity>
  <Lines>0</Lines>
  <Paragraphs>0</Paragraphs>
  <ScaleCrop>false</ScaleCrop>
  <Company/>
  <LinksUpToDate>false</LinksUpToDate>
  <CharactersWithSpaces>0</CharactersWithSpaces>
  <SharedDoc>false</SharedDoc>
  <HyperlinksChanged>false</HyperlinksChanged>
</Properties>
</file>

<file path=docProps/core.xml><?xml version="1.0" encoding="utf-8"?>
<cp:coreProperties xmlns:xsi="http://www.w3.org/2001/XMLSchema-instance" xmlns:dcmitype="http://purl.org/dc/dcmitype/" xmlns:dc="http://purl.org/dc/elements/1.1/" xmlns:dcterms="http://purl.org/dc/terms/" xmlns:cp="http://schemas.openxmlformats.org/package/2006/metadata/core-properties">
  <dc:title/>
  <dc:subject/>
  <dc:creator/>
  <cp:keywords/>
  <dc:description/>
  <cp:lastModifiedBy/>
  <cp:revision>0</cp:revision>
</cp:coreProperties>
</file>

<file path=tbak/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街道" sheetId="4" r:id="rId1"/>
    <sheet name="统计"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